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6974\Downloads\"/>
    </mc:Choice>
  </mc:AlternateContent>
  <xr:revisionPtr revIDLastSave="0" documentId="13_ncr:1_{91A3FD0C-C842-4658-B871-25698860D4ED}" xr6:coauthVersionLast="47" xr6:coauthVersionMax="47" xr10:uidLastSave="{00000000-0000-0000-0000-000000000000}"/>
  <bookViews>
    <workbookView xWindow="-120" yWindow="-120" windowWidth="29040" windowHeight="15840" firstSheet="1" activeTab="1" xr2:uid="{9963D2A2-9CDD-4418-AA0D-4AC8C9F796E7}"/>
  </bookViews>
  <sheets>
    <sheet name="Eksempel" sheetId="1" r:id="rId1"/>
    <sheet name="Ark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tc={A387DABA-76A4-4EA4-A389-20EBE9B27772}</author>
    <author>tc={19387257-35A1-46A0-BC39-4BF13FCCB5FD}</author>
    <author>tc={F5C914FB-BB7C-4526-BD72-97BFAE875E26}</author>
    <author>tc={85D0EDD3-1A51-4A2C-BFAC-F9B6115FD33F}</author>
    <author>tc={3CFE1978-C546-439D-A586-DAB270DE379E}</author>
    <author>tc={FEF77681-BA94-4897-B429-976F519175E9}</author>
    <author>tc={5BE84B03-6753-438F-A935-4C787774EBB8}</author>
  </authors>
  <commentList>
    <comment ref="A4" authorId="0" shapeId="0" xr:uid="{A387DABA-76A4-4EA4-A389-20EBE9B27772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Stedet hvor treningen finner sted</t>
      </text>
    </comment>
    <comment ref="B4" authorId="1" shapeId="0" xr:uid="{19387257-35A1-46A0-BC39-4BF13FCCB5F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Dato/perioden for treningen</t>
      </text>
    </comment>
    <comment ref="C4" authorId="2" shapeId="0" xr:uid="{F5C914FB-BB7C-4526-BD72-97BFAE875E2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Fakturanummeret som gjelder for den spesifikke treningen</t>
      </text>
    </comment>
    <comment ref="D4" authorId="3" shapeId="0" xr:uid="{85D0EDD3-1A51-4A2C-BFAC-F9B6115FD33F}">
      <text>
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Beløpet som er blitt fakturert oppgitt i NOK </t>
      </text>
    </comment>
    <comment ref="E4" authorId="4" shapeId="0" xr:uid="{3CFE1978-C546-439D-A586-DAB270DE379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Antall timer trening</t>
      </text>
    </comment>
    <comment ref="F4" authorId="5" shapeId="0" xr:uid="{FEF77681-BA94-4897-B429-976F519175E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Hvor mange på treningen var over og under 20 år. Hvis alle var under 20 år tilsvarer dette 100% og det skrives 100. Hvis 85% av de som var på treningen var under 20 år, så skrives det 85.</t>
      </text>
    </comment>
    <comment ref="G4" authorId="6" shapeId="0" xr:uid="{5BE84B03-6753-438F-A935-4C787774EBB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I denne kolonnen oppføres summene fra kolonne D * prosentandelen i kolonne F / 100</t>
      </text>
    </comment>
  </commentList>
</comments>
</file>

<file path=xl/sharedStrings.xml><?xml version="1.0" encoding="utf-8"?>
<sst xmlns="http://schemas.openxmlformats.org/spreadsheetml/2006/main" count="23" uniqueCount="14">
  <si>
    <t>EKSEMPEL</t>
  </si>
  <si>
    <t>Sted</t>
  </si>
  <si>
    <t>Dato/periode</t>
  </si>
  <si>
    <t>Faktura</t>
  </si>
  <si>
    <t>Fakturabeløp NOK</t>
  </si>
  <si>
    <t>Antall timer</t>
  </si>
  <si>
    <t>Andel under 20 år ( i prosent)</t>
  </si>
  <si>
    <t>Beløp etter fratrekk (andel under 20 år)</t>
  </si>
  <si>
    <t>Kommentar</t>
  </si>
  <si>
    <t>Berskaughallen</t>
  </si>
  <si>
    <t>Kun trening for junior</t>
  </si>
  <si>
    <t>Jar ishall</t>
  </si>
  <si>
    <t>Blandet trening, men primært junior</t>
  </si>
  <si>
    <t>Søker: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</si>
</sst>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7" fontId="0" fillId="0" borderId="2" xfId="0" applyNumberFormat="1" applyBorder="1"/>
    <xf numFmtId="0" fontId="0" fillId="0" borderId="2" xfId="1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4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gvild Langnes Aarland" id="{9AA24F92-6D94-4B1B-B555-F2398DA6ACFF}" userId="S::Ingvild.Aarland@drammen.kommune.no::08ba8d21-3cb0-46cc-85d6-1c8c05cd62ee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3-02-17T11:19:41.18" personId="{9AA24F92-6D94-4B1B-B555-F2398DA6ACFF}" id="{A387DABA-76A4-4EA4-A389-20EBE9B27772}">
    <text>Stedet hvor treningen finner sted</text>
  </threadedComment>
  <threadedComment ref="B4" dT="2023-02-17T11:20:02.07" personId="{9AA24F92-6D94-4B1B-B555-F2398DA6ACFF}" id="{19387257-35A1-46A0-BC39-4BF13FCCB5FD}">
    <text>Dato/perioden for treningen</text>
  </threadedComment>
  <threadedComment ref="C4" dT="2023-02-17T11:20:37.69" personId="{9AA24F92-6D94-4B1B-B555-F2398DA6ACFF}" id="{F5C914FB-BB7C-4526-BD72-97BFAE875E26}">
    <text>Fakturanummeret som gjelder for den spesifikke treningen</text>
  </threadedComment>
  <threadedComment ref="D4" dT="2023-02-17T11:20:54.25" personId="{9AA24F92-6D94-4B1B-B555-F2398DA6ACFF}" id="{85D0EDD3-1A51-4A2C-BFAC-F9B6115FD33F}">
    <text xml:space="preserve">Beløpet som er blitt fakturert oppgitt i NOK </text>
  </threadedComment>
  <threadedComment ref="E4" dT="2023-02-17T11:21:06.46" personId="{9AA24F92-6D94-4B1B-B555-F2398DA6ACFF}" id="{3CFE1978-C546-439D-A586-DAB270DE379E}">
    <text>Antall timer trening</text>
  </threadedComment>
  <threadedComment ref="F4" dT="2023-02-17T11:22:06.13" personId="{9AA24F92-6D94-4B1B-B555-F2398DA6ACFF}" id="{FEF77681-BA94-4897-B429-976F519175E9}">
    <text>Hvor mange på treningen var over og under 20 år. Hvis alle var under 20 år tilsvarer dette 100% og det skrives 100. Hvis 85% av de som var på treningen var under 20 år, så skrives det 85.</text>
  </threadedComment>
  <threadedComment ref="G4" dT="2023-02-17T11:28:16.70" personId="{9AA24F92-6D94-4B1B-B555-F2398DA6ACFF}" id="{5BE84B03-6753-438F-A935-4C787774EBB8}">
    <text>I denne kolonnen oppføres summene fra kolonne D * prosentandelen i kolonne F / 100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8EA2-6C1E-4FE0-B76E-8B34384B21CF}">
  <dimension ref="A1:H14"/>
  <sheetViews>
    <sheetView topLeftCell="A3" workbookViewId="0">
      <selection activeCell="G5" sqref="G5"/>
    </sheetView>
  </sheetViews>
  <sheetFormatPr baseColWidth="10" defaultColWidth="11.42578125" defaultRowHeight="15" x14ac:dyDescent="0.25"/>
  <cols>
    <col min="1" max="1" width="24.28515625" customWidth="1"/>
    <col min="2" max="2" width="17.28515625" customWidth="1"/>
    <col min="4" max="4" width="19.28515625" customWidth="1"/>
    <col min="5" max="5" width="15" customWidth="1"/>
    <col min="6" max="6" width="25" customWidth="1"/>
    <col min="7" max="7" width="41.140625" customWidth="1"/>
    <col min="8" max="8" width="15.140625" customWidth="1"/>
  </cols>
  <sheetData>
    <row r="1" spans="1:8" ht="21" x14ac:dyDescent="0.35">
      <c r="A1" s="9" t="s">
        <v>0</v>
      </c>
    </row>
    <row r="3" spans="1:8" ht="15.75" thickBot="1" x14ac:dyDescent="0.3"/>
    <row r="4" spans="1:8" ht="15.75" thickBot="1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</row>
    <row r="5" spans="1:8" x14ac:dyDescent="0.25">
      <c r="A5" s="3" t="s">
        <v>9</v>
      </c>
      <c r="B5" s="4">
        <v>44652</v>
      </c>
      <c r="C5" s="3">
        <v>1445</v>
      </c>
      <c r="D5" s="3">
        <v>4500</v>
      </c>
      <c r="E5" s="3">
        <v>10</v>
      </c>
      <c r="F5" s="5">
        <v>100</v>
      </c>
      <c r="G5" s="3">
        <f>D5*F5/100</f>
        <v>4500</v>
      </c>
      <c r="H5" s="3" t="s">
        <v>10</v>
      </c>
    </row>
    <row r="6" spans="1:8" x14ac:dyDescent="0.25">
      <c r="A6" s="1" t="s">
        <v>11</v>
      </c>
      <c r="B6" s="2">
        <v>44632</v>
      </c>
      <c r="C6" s="1">
        <v>1556</v>
      </c>
      <c r="D6" s="1">
        <v>1200</v>
      </c>
      <c r="E6" s="1">
        <v>1</v>
      </c>
      <c r="F6" s="1">
        <v>80</v>
      </c>
      <c r="G6" s="1">
        <f>D6*F6/100</f>
        <v>960</v>
      </c>
      <c r="H6" s="1" t="s">
        <v>12</v>
      </c>
    </row>
    <row r="7" spans="1:8" x14ac:dyDescent="0.25">
      <c r="A7" s="1" t="s">
        <v>11</v>
      </c>
      <c r="B7" s="2">
        <v>44880</v>
      </c>
      <c r="C7" s="1">
        <v>1666</v>
      </c>
      <c r="D7" s="1">
        <v>1200</v>
      </c>
      <c r="E7" s="1">
        <v>1</v>
      </c>
      <c r="F7" s="1">
        <v>75</v>
      </c>
      <c r="G7" s="1">
        <f>D7*F7/100</f>
        <v>900</v>
      </c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5169-5547-4311-A5CC-37FFF4353D6D}">
  <dimension ref="A1:H14"/>
  <sheetViews>
    <sheetView tabSelected="1" workbookViewId="0">
      <selection activeCell="F2" sqref="F2"/>
    </sheetView>
  </sheetViews>
  <sheetFormatPr baseColWidth="10" defaultColWidth="11.42578125" defaultRowHeight="15" x14ac:dyDescent="0.25"/>
  <cols>
    <col min="1" max="1" width="20.42578125" customWidth="1"/>
    <col min="2" max="2" width="21.5703125" customWidth="1"/>
    <col min="3" max="3" width="14.28515625" customWidth="1"/>
    <col min="4" max="4" width="18.28515625" customWidth="1"/>
    <col min="5" max="5" width="11.5703125" customWidth="1"/>
    <col min="6" max="6" width="26.5703125" customWidth="1"/>
    <col min="7" max="7" width="34.5703125" customWidth="1"/>
    <col min="8" max="8" width="32.140625" customWidth="1"/>
  </cols>
  <sheetData>
    <row r="1" spans="1:8" ht="21" x14ac:dyDescent="0.35">
      <c r="A1" s="10" t="s">
        <v>13</v>
      </c>
    </row>
    <row r="3" spans="1:8" ht="15.75" thickBot="1" x14ac:dyDescent="0.3"/>
    <row r="4" spans="1:8" ht="15.75" thickBot="1" x14ac:dyDescent="0.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8" t="s">
        <v>8</v>
      </c>
    </row>
    <row r="5" spans="1:8" x14ac:dyDescent="0.25">
      <c r="A5" s="3"/>
      <c r="B5" s="4"/>
      <c r="C5" s="3"/>
      <c r="D5" s="3"/>
      <c r="E5" s="3"/>
      <c r="F5" s="5"/>
      <c r="G5" s="3"/>
      <c r="H5" s="3"/>
    </row>
    <row r="6" spans="1:8" x14ac:dyDescent="0.25">
      <c r="A6" s="1"/>
      <c r="B6" s="2"/>
      <c r="C6" s="1"/>
      <c r="D6" s="1"/>
      <c r="E6" s="1"/>
      <c r="F6" s="1"/>
      <c r="G6" s="1"/>
      <c r="H6" s="1"/>
    </row>
    <row r="7" spans="1:8" x14ac:dyDescent="0.25">
      <c r="A7" s="1"/>
      <c r="B7" s="2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Eksempel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 Oversikt fakturering per time</dc:title>
  <dc:subject/>
  <dc:creator>Ingvild Aarland</dc:creator>
  <cp:keywords/>
  <dc:description/>
  <cp:lastModifiedBy>Ragnhild Reigstad</cp:lastModifiedBy>
  <cp:revision/>
  <dcterms:created xsi:type="dcterms:W3CDTF">2023-02-16T13:12:37Z</dcterms:created>
  <dcterms:modified xsi:type="dcterms:W3CDTF">2023-02-22T08:05:03Z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3a80a9fd-1bb7-4e66-98b7-0f1ffc725587</vt:lpwstr>
  </property>
</Properties>
</file>